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75" windowWidth="13305" windowHeight="11055" tabRatio="938"/>
  </bookViews>
  <sheets>
    <sheet name="Комплексная оценка" sheetId="4" r:id="rId1"/>
  </sheets>
  <definedNames>
    <definedName name="_xlnm._FilterDatabase" localSheetId="0" hidden="1">'Комплексная оценка'!$A$8:$R$17</definedName>
    <definedName name="Z_17595CB3_04E1_44B2_9CCA_1DB8102A1D2C_.wvu.FilterData" localSheetId="0" hidden="1">'Комплексная оценка'!$A$8:$H$16</definedName>
    <definedName name="Z_4288C395_1C8D_4DFE_AA28_FE4C72F83CFF_.wvu.FilterData" localSheetId="0" hidden="1">'Комплексная оценка'!$A$8:$R$17</definedName>
    <definedName name="Z_4E5DD0AE_E9C3_4DCB_9FFE_1EBFA46B6A15_.wvu.FilterData" localSheetId="0" hidden="1">'Комплексная оценка'!$A$8:$H$16</definedName>
    <definedName name="Z_60888FB3_6558_4808_8BA0_C7DE7F742374_.wvu.Cols" localSheetId="0" hidden="1">'Комплексная оценка'!#REF!</definedName>
    <definedName name="Z_60888FB3_6558_4808_8BA0_C7DE7F742374_.wvu.PrintArea" localSheetId="0" hidden="1">'Комплексная оценка'!$A$1:$H$16</definedName>
    <definedName name="Z_65959C18_523D_4ECF_A30C_8962FFF7A5C6_.wvu.Cols" localSheetId="0" hidden="1">'Комплексная оценка'!#REF!</definedName>
    <definedName name="Z_65959C18_523D_4ECF_A30C_8962FFF7A5C6_.wvu.FilterData" localSheetId="0" hidden="1">'Комплексная оценка'!$A$8:$H$16</definedName>
    <definedName name="Z_65D7BB36_DF28_4B40_9C92_732B57350D3F_.wvu.FilterData" localSheetId="0" hidden="1">'Комплексная оценка'!$A$8:$H$16</definedName>
    <definedName name="Z_65D7BB36_DF28_4B40_9C92_732B57350D3F_.wvu.PrintArea" localSheetId="0" hidden="1">'Комплексная оценка'!$A$1:$H$15</definedName>
    <definedName name="Z_7FD46947_0593_4C12_B4D9_F11E738061F5_.wvu.Cols" localSheetId="0" hidden="1">'Комплексная оценка'!#REF!,'Комплексная оценка'!#REF!</definedName>
    <definedName name="Z_7FD46947_0593_4C12_B4D9_F11E738061F5_.wvu.PrintArea" localSheetId="0" hidden="1">'Комплексная оценка'!$A$1:$H$15</definedName>
    <definedName name="Z_873535C1_6196_436D_801F_99AEF3FD61CE_.wvu.PrintArea" localSheetId="0" hidden="1">'Комплексная оценка'!$A$1:$H$15</definedName>
    <definedName name="Z_907FFD86_705B_4419_B42C_DB845E4ED172_.wvu.Cols" localSheetId="0" hidden="1">'Комплексная оценка'!#REF!</definedName>
    <definedName name="Z_907FFD86_705B_4419_B42C_DB845E4ED172_.wvu.FilterData" localSheetId="0" hidden="1">'Комплексная оценка'!$A$8:$H$16</definedName>
    <definedName name="Z_AA233661_088B_413B_80B5_00791A494B93_.wvu.PrintArea" localSheetId="0" hidden="1">'Комплексная оценка'!$A$1:$H$16</definedName>
    <definedName name="Z_B5DB35BE_7AA4_41C9_9632_6CFF3E228FF3_.wvu.Cols" localSheetId="0" hidden="1">'Комплексная оценка'!#REF!</definedName>
    <definedName name="Z_B5DB35BE_7AA4_41C9_9632_6CFF3E228FF3_.wvu.FilterData" localSheetId="0" hidden="1">'Комплексная оценка'!$A$8:$H$16</definedName>
    <definedName name="Z_BE5B5287_3F2B_4C8C_AE5D_3F0D12BDBB12_.wvu.Cols" localSheetId="0" hidden="1">'Комплексная оценка'!#REF!,'Комплексная оценка'!#REF!</definedName>
    <definedName name="Z_BE5B5287_3F2B_4C8C_AE5D_3F0D12BDBB12_.wvu.PrintArea" localSheetId="0" hidden="1">'Комплексная оценка'!$A$1:$H$15</definedName>
    <definedName name="Z_C4343786_6CA5_4EAF_AEA8_AA036C8246F1_.wvu.PrintArea" localSheetId="0" hidden="1">'Комплексная оценка'!$A$1:$H$15</definedName>
    <definedName name="_xlnm.Print_Area" localSheetId="0">'Комплексная оценка'!$A$1:$H$17</definedName>
  </definedNames>
  <calcPr calcId="124519" fullPrecision="0"/>
  <customWorkbookViews>
    <customWorkbookView name="Плещенко - Личное представление" guid="{4288C395-1C8D-4DFE-AA28-FE4C72F83CFF}" mergeInterval="0" personalView="1" maximized="1" xWindow="1" yWindow="1" windowWidth="1916" windowHeight="746" tabRatio="938" activeSheetId="4"/>
    <customWorkbookView name="Наконечная - Личное представление" guid="{65959C18-523D-4ECF-A30C-8962FFF7A5C6}" mergeInterval="0" personalView="1" maximized="1" xWindow="1" yWindow="1" windowWidth="1916" windowHeight="850" tabRatio="833" activeSheetId="6"/>
    <customWorkbookView name="Барсегян - Личное представление" guid="{907FFD86-705B-4419-B42C-DB845E4ED172}" mergeInterval="0" personalView="1" maximized="1" xWindow="1" yWindow="1" windowWidth="1916" windowHeight="810" tabRatio="833" activeSheetId="8" showComments="commIndAndComment"/>
    <customWorkbookView name="Петренков - Личное представление" guid="{873535C1-6196-436D-801F-99AEF3FD61CE}" mergeInterval="0" personalView="1" maximized="1" xWindow="1" yWindow="1" windowWidth="1916" windowHeight="850" tabRatio="882" activeSheetId="9" showComments="commIndAndComment"/>
    <customWorkbookView name="Климентьева - Личное представление" guid="{60888FB3-6558-4808-8BA0-C7DE7F742374}" mergeInterval="0" personalView="1" maximized="1" xWindow="1" yWindow="1" windowWidth="1916" windowHeight="850" tabRatio="882" activeSheetId="7"/>
    <customWorkbookView name="Иваненко П.А. - Личное представление" guid="{FD3BF87C-3BDD-47DE-9174-3ED9325EF4BF}" mergeInterval="0" personalView="1" maximized="1" xWindow="1" yWindow="1" windowWidth="1916" windowHeight="845" tabRatio="882" activeSheetId="12"/>
    <customWorkbookView name="Беседина - Личное представление" guid="{352AD477-1FB6-49D0-B1FA-9FDF36AF0734}" mergeInterval="0" personalView="1" maximized="1" xWindow="1" yWindow="1" windowWidth="1916" windowHeight="727" tabRatio="882" activeSheetId="9"/>
    <customWorkbookView name="Сыроватский - Личное представление" guid="{7FD46947-0593-4C12-B4D9-F11E738061F5}" mergeInterval="0" personalView="1" maximized="1" xWindow="1" yWindow="1" windowWidth="1916" windowHeight="728" tabRatio="882" activeSheetId="8"/>
    <customWorkbookView name="Шеина - Личное представление" guid="{BE5B5287-3F2B-4C8C-AE5D-3F0D12BDBB12}" mergeInterval="0" personalView="1" maximized="1" xWindow="1" yWindow="1" windowWidth="1916" windowHeight="850" tabRatio="882" activeSheetId="13"/>
    <customWorkbookView name="Узун - Личное представление" guid="{C4343786-6CA5-4EAF-AEA8-AA036C8246F1}" mergeInterval="0" personalView="1" maximized="1" xWindow="1" yWindow="1" windowWidth="1916" windowHeight="770" tabRatio="882" activeSheetId="13"/>
    <customWorkbookView name="Яковлева - Личное представление" guid="{AA233661-088B-413B-80B5-00791A494B93}" mergeInterval="0" personalView="1" maximized="1" xWindow="1" yWindow="1" windowWidth="1916" windowHeight="850" tabRatio="882" activeSheetId="4"/>
    <customWorkbookView name="Приходько - Личное представление" guid="{17595CB3-04E1-44B2-9CCA-1DB8102A1D2C}" mergeInterval="0" personalView="1" maximized="1" xWindow="1" yWindow="1" windowWidth="1916" windowHeight="850" tabRatio="833" activeSheetId="7"/>
    <customWorkbookView name="Короченцева - Личное представление" guid="{B5DB35BE-7AA4-41C9-9632-6CFF3E228FF3}" mergeInterval="0" personalView="1" maximized="1" xWindow="1" yWindow="1" windowWidth="1916" windowHeight="850" tabRatio="833" activeSheetId="9"/>
    <customWorkbookView name="tomazov - Личное представление" guid="{4E5DD0AE-E9C3-4DCB-9FFE-1EBFA46B6A15}" mergeInterval="0" personalView="1" maximized="1" xWindow="1" yWindow="1" windowWidth="1916" windowHeight="850" tabRatio="833" activeSheetId="7"/>
    <customWorkbookView name="Михайлова - Личное представление" guid="{65D7BB36-DF28-4B40-9C92-732B57350D3F}" mergeInterval="0" personalView="1" maximized="1" xWindow="1" yWindow="1" windowWidth="1640" windowHeight="807" tabRatio="882" activeSheetId="11" showComments="commIndAndComment"/>
  </customWorkbookViews>
</workbook>
</file>

<file path=xl/calcChain.xml><?xml version="1.0" encoding="utf-8"?>
<calcChain xmlns="http://schemas.openxmlformats.org/spreadsheetml/2006/main">
  <c r="B16" i="4"/>
</calcChain>
</file>

<file path=xl/sharedStrings.xml><?xml version="1.0" encoding="utf-8"?>
<sst xmlns="http://schemas.openxmlformats.org/spreadsheetml/2006/main" count="31" uniqueCount="21">
  <si>
    <t>Наименование муниципальных образований</t>
  </si>
  <si>
    <t>А</t>
  </si>
  <si>
    <t>Степень качества управления бюджетным процессом</t>
  </si>
  <si>
    <t>ИТОГО</t>
  </si>
  <si>
    <t/>
  </si>
  <si>
    <t>II</t>
  </si>
  <si>
    <t>I</t>
  </si>
  <si>
    <t>III</t>
  </si>
  <si>
    <t xml:space="preserve">I степень </t>
  </si>
  <si>
    <t xml:space="preserve">II степень </t>
  </si>
  <si>
    <t xml:space="preserve">III степень </t>
  </si>
  <si>
    <t>Итоговая комплексная оценка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</si>
  <si>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</si>
  <si>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</si>
  <si>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</si>
  <si>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</si>
  <si>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</si>
  <si>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Петровское сельское поселение</t>
  </si>
  <si>
    <t>Чалтырское сельское поселение</t>
  </si>
  <si>
    <t>высокая</t>
  </si>
  <si>
    <t>Комплексная оценка качества управления бюджетным процессом за 2020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</si>
</sst>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9">
    <xf numFmtId="0" fontId="0" fillId="0" borderId="0" xfId="0"/>
    <xf numFmtId="0" fontId="6" fillId="0" borderId="1" xfId="22" applyFon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4" fillId="0" borderId="0" xfId="22" applyFont="1" applyFill="1"/>
    <xf numFmtId="0" fontId="2" fillId="0" borderId="0" xfId="22" applyFont="1" applyFill="1"/>
    <xf numFmtId="0" fontId="11" fillId="0" borderId="0" xfId="22" applyFont="1" applyFill="1" applyAlignment="1">
      <alignment horizontal="center"/>
    </xf>
    <xf numFmtId="165" fontId="4" fillId="0" borderId="0" xfId="22" applyNumberFormat="1" applyFont="1" applyFill="1"/>
    <xf numFmtId="0" fontId="12" fillId="0" borderId="0" xfId="22" applyFont="1" applyFill="1"/>
    <xf numFmtId="0" fontId="11" fillId="0" borderId="1" xfId="22" applyFont="1" applyFill="1" applyBorder="1" applyAlignment="1">
      <alignment horizontal="center"/>
    </xf>
    <xf numFmtId="0" fontId="11" fillId="0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/>
    </xf>
    <xf numFmtId="0" fontId="3" fillId="0" borderId="6" xfId="22" applyFont="1" applyFill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164" fontId="4" fillId="0" borderId="5" xfId="22" applyNumberFormat="1" applyFont="1" applyFill="1" applyBorder="1" applyAlignment="1"/>
    <xf numFmtId="164" fontId="4" fillId="0" borderId="5" xfId="22" applyNumberFormat="1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164" fontId="4" fillId="0" borderId="23" xfId="22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vertical="top"/>
    </xf>
    <xf numFmtId="2" fontId="4" fillId="0" borderId="2" xfId="22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4" xfId="22" applyFont="1" applyFill="1" applyBorder="1" applyAlignment="1">
      <alignment horizontal="center"/>
    </xf>
    <xf numFmtId="0" fontId="4" fillId="0" borderId="2" xfId="22" applyFont="1" applyFill="1" applyBorder="1" applyAlignment="1">
      <alignment horizontal="center"/>
    </xf>
    <xf numFmtId="0" fontId="4" fillId="0" borderId="24" xfId="22" applyFont="1" applyFill="1" applyBorder="1" applyAlignment="1">
      <alignment horizontal="center"/>
    </xf>
    <xf numFmtId="0" fontId="3" fillId="0" borderId="6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  <xf numFmtId="0" fontId="7" fillId="0" borderId="0" xfId="22" applyFont="1" applyFill="1" applyBorder="1" applyAlignment="1">
      <alignment horizontal="center" vertical="center"/>
    </xf>
    <xf numFmtId="0" fontId="4" fillId="0" borderId="7" xfId="22" applyFont="1" applyFill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center" vertical="center" wrapText="1"/>
    </xf>
    <xf numFmtId="0" fontId="4" fillId="0" borderId="10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textRotation="90" wrapText="1"/>
    </xf>
    <xf numFmtId="0" fontId="4" fillId="0" borderId="12" xfId="0" applyFont="1" applyFill="1" applyBorder="1" applyAlignment="1">
      <alignment horizontal="center" vertical="top" textRotation="90" wrapText="1"/>
    </xf>
    <xf numFmtId="0" fontId="4" fillId="0" borderId="13" xfId="0" applyFont="1" applyFill="1" applyBorder="1" applyAlignment="1">
      <alignment horizontal="center" vertical="top" textRotation="90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/>
    </xf>
    <xf numFmtId="0" fontId="11" fillId="0" borderId="4" xfId="22" applyFont="1" applyFill="1" applyBorder="1" applyAlignment="1">
      <alignment horizontal="center"/>
    </xf>
    <xf numFmtId="0" fontId="8" fillId="0" borderId="7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  <xf numFmtId="0" fontId="8" fillId="0" borderId="8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 wrapText="1"/>
    </xf>
  </cellXfs>
  <cellStyles count="27">
    <cellStyle name="Денежный 2 2" xfId="1"/>
    <cellStyle name="Обычный" xfId="0" builtinId="0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23" xfId="19"/>
    <cellStyle name="Обычный 3 2" xfId="20"/>
    <cellStyle name="Обычный 3 3" xfId="21"/>
    <cellStyle name="Обычный_АНАЛИЗ ОЦЕНКИ ПО 1 полугодию 2005 год со связями" xfId="22"/>
    <cellStyle name="Финансовый 2" xfId="23"/>
    <cellStyle name="Финансовый 2 2" xfId="24"/>
    <cellStyle name="Финансовый 2 3" xfId="25"/>
    <cellStyle name="Финансовый 23" xfId="26"/>
  </cellStyles>
  <dxfs count="0"/>
  <tableStyles count="0" defaultTableStyle="TableStyleMedium9" defaultPivotStyle="PivotStyleLight16"/>
  <colors>
    <mruColors>
      <color rgb="FFDDDDD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12" sqref="B12"/>
    </sheetView>
  </sheetViews>
  <sheetFormatPr defaultColWidth="9.140625" defaultRowHeight="12.75"/>
  <cols>
    <col min="1" max="1" width="47.140625" style="4" customWidth="1"/>
    <col min="2" max="2" width="22" style="4" customWidth="1"/>
    <col min="3" max="3" width="4.7109375" style="4" bestFit="1" customWidth="1"/>
    <col min="4" max="4" width="15.85546875" style="4" customWidth="1"/>
    <col min="5" max="5" width="18" style="4" customWidth="1"/>
    <col min="6" max="6" width="19.42578125" style="7" customWidth="1"/>
    <col min="7" max="8" width="10" style="7" customWidth="1"/>
    <col min="9" max="9" width="14.140625" style="4" customWidth="1"/>
    <col min="10" max="17" width="9.140625" style="4"/>
    <col min="18" max="18" width="9.140625" style="4" customWidth="1"/>
    <col min="19" max="16384" width="9.140625" style="4"/>
  </cols>
  <sheetData>
    <row r="1" spans="1:9" ht="33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9" ht="12.75" customHeight="1" thickBot="1">
      <c r="A2" s="2"/>
      <c r="B2" s="2"/>
      <c r="C2" s="2"/>
      <c r="D2" s="2"/>
      <c r="E2" s="2"/>
      <c r="F2" s="2"/>
      <c r="G2" s="2"/>
      <c r="H2" s="2"/>
    </row>
    <row r="3" spans="1:9" ht="27.75" customHeight="1">
      <c r="A3" s="32" t="s">
        <v>0</v>
      </c>
      <c r="B3" s="34" t="s">
        <v>11</v>
      </c>
      <c r="C3" s="54" t="s">
        <v>2</v>
      </c>
      <c r="D3" s="55"/>
      <c r="E3" s="55"/>
      <c r="F3" s="55"/>
      <c r="G3" s="55"/>
      <c r="H3" s="56"/>
    </row>
    <row r="4" spans="1:9" ht="30.75" customHeight="1">
      <c r="A4" s="33"/>
      <c r="B4" s="35"/>
      <c r="C4" s="14"/>
      <c r="D4" s="57" t="s">
        <v>8</v>
      </c>
      <c r="E4" s="57"/>
      <c r="F4" s="10" t="s">
        <v>9</v>
      </c>
      <c r="G4" s="57" t="s">
        <v>10</v>
      </c>
      <c r="H4" s="58"/>
    </row>
    <row r="5" spans="1:9" s="3" customFormat="1" ht="54.75" customHeight="1">
      <c r="A5" s="33"/>
      <c r="B5" s="35"/>
      <c r="C5" s="37"/>
      <c r="D5" s="49" t="s">
        <v>19</v>
      </c>
      <c r="E5" s="36">
        <v>67.52</v>
      </c>
      <c r="F5" s="40">
        <v>65.180000000000007</v>
      </c>
      <c r="G5" s="43">
        <v>65.06</v>
      </c>
      <c r="H5" s="44"/>
    </row>
    <row r="6" spans="1:9" s="3" customFormat="1" ht="24.75" customHeight="1">
      <c r="A6" s="33"/>
      <c r="B6" s="35"/>
      <c r="C6" s="38"/>
      <c r="D6" s="50"/>
      <c r="E6" s="36"/>
      <c r="F6" s="41"/>
      <c r="G6" s="45"/>
      <c r="H6" s="46"/>
    </row>
    <row r="7" spans="1:9" s="3" customFormat="1" ht="43.5" customHeight="1">
      <c r="A7" s="33"/>
      <c r="B7" s="35"/>
      <c r="C7" s="39"/>
      <c r="D7" s="51"/>
      <c r="E7" s="36"/>
      <c r="F7" s="42"/>
      <c r="G7" s="47"/>
      <c r="H7" s="48"/>
    </row>
    <row r="8" spans="1:9" s="5" customFormat="1" ht="12.75" customHeight="1">
      <c r="A8" s="9" t="s">
        <v>1</v>
      </c>
      <c r="B8" s="13">
        <v>1</v>
      </c>
      <c r="C8" s="9"/>
      <c r="D8" s="8">
        <v>2</v>
      </c>
      <c r="E8" s="8">
        <v>3</v>
      </c>
      <c r="F8" s="8">
        <v>4</v>
      </c>
      <c r="G8" s="52">
        <v>5</v>
      </c>
      <c r="H8" s="53"/>
    </row>
    <row r="9" spans="1:9" s="3" customFormat="1" ht="19.5" customHeight="1">
      <c r="A9" s="11" t="s">
        <v>12</v>
      </c>
      <c r="B9" s="20">
        <v>65.84</v>
      </c>
      <c r="C9" s="15"/>
      <c r="E9" s="1"/>
      <c r="F9" s="24" t="s">
        <v>5</v>
      </c>
      <c r="G9" s="25"/>
      <c r="H9" s="26"/>
      <c r="I9" s="6"/>
    </row>
    <row r="10" spans="1:9" s="3" customFormat="1" ht="19.5" customHeight="1">
      <c r="A10" s="11" t="s">
        <v>13</v>
      </c>
      <c r="B10" s="20">
        <v>67.92</v>
      </c>
      <c r="C10" s="15"/>
      <c r="D10" s="1"/>
      <c r="E10" s="23" t="s">
        <v>6</v>
      </c>
      <c r="F10" s="22"/>
      <c r="G10" s="27"/>
      <c r="H10" s="28"/>
      <c r="I10" s="6"/>
    </row>
    <row r="11" spans="1:9" s="3" customFormat="1" ht="19.5" customHeight="1">
      <c r="A11" s="11" t="s">
        <v>14</v>
      </c>
      <c r="B11" s="20">
        <v>67.52</v>
      </c>
      <c r="C11" s="16"/>
      <c r="D11" s="1"/>
      <c r="E11" s="24" t="s">
        <v>6</v>
      </c>
      <c r="F11" s="23"/>
      <c r="G11" s="25"/>
      <c r="H11" s="26"/>
      <c r="I11" s="6"/>
    </row>
    <row r="12" spans="1:9" s="3" customFormat="1" ht="19.5" customHeight="1">
      <c r="A12" s="11" t="s">
        <v>15</v>
      </c>
      <c r="B12" s="20">
        <v>65.23</v>
      </c>
      <c r="C12" s="16"/>
      <c r="D12" s="1" t="s">
        <v>4</v>
      </c>
      <c r="E12" s="23"/>
      <c r="F12" s="23" t="s">
        <v>5</v>
      </c>
      <c r="G12" s="25" t="s">
        <v>4</v>
      </c>
      <c r="H12" s="26"/>
      <c r="I12" s="6"/>
    </row>
    <row r="13" spans="1:9" s="3" customFormat="1" ht="19.5" customHeight="1">
      <c r="A13" s="11" t="s">
        <v>16</v>
      </c>
      <c r="B13" s="20">
        <v>65.180000000000007</v>
      </c>
      <c r="C13" s="16"/>
      <c r="D13" s="1" t="s">
        <v>4</v>
      </c>
      <c r="F13" s="24" t="s">
        <v>5</v>
      </c>
      <c r="G13" s="25"/>
      <c r="H13" s="26"/>
      <c r="I13" s="6"/>
    </row>
    <row r="14" spans="1:9" s="3" customFormat="1" ht="19.5" customHeight="1">
      <c r="A14" s="11" t="s">
        <v>17</v>
      </c>
      <c r="B14" s="20">
        <v>63.25</v>
      </c>
      <c r="C14" s="16"/>
      <c r="D14" s="1" t="s">
        <v>4</v>
      </c>
      <c r="E14" s="1"/>
      <c r="F14" s="1" t="s">
        <v>4</v>
      </c>
      <c r="G14" s="25" t="s">
        <v>7</v>
      </c>
      <c r="H14" s="26"/>
      <c r="I14" s="6"/>
    </row>
    <row r="15" spans="1:9" s="3" customFormat="1" ht="19.5" customHeight="1">
      <c r="A15" s="11" t="s">
        <v>18</v>
      </c>
      <c r="B15" s="20">
        <v>69.12</v>
      </c>
      <c r="C15" s="16"/>
      <c r="D15" s="1" t="s">
        <v>4</v>
      </c>
      <c r="E15" s="17" t="s">
        <v>6</v>
      </c>
      <c r="F15" s="1"/>
      <c r="G15" s="25" t="s">
        <v>4</v>
      </c>
      <c r="H15" s="26"/>
      <c r="I15" s="6"/>
    </row>
    <row r="16" spans="1:9" ht="19.5" thickBot="1">
      <c r="A16" s="19" t="s">
        <v>3</v>
      </c>
      <c r="B16" s="21">
        <f>B9+B10+B11+B12+B13+B14+B15</f>
        <v>464.06</v>
      </c>
      <c r="C16" s="18"/>
      <c r="D16" s="12"/>
      <c r="E16" s="12">
        <v>3</v>
      </c>
      <c r="F16" s="12">
        <v>3</v>
      </c>
      <c r="G16" s="29">
        <v>1</v>
      </c>
      <c r="H16" s="30"/>
    </row>
    <row r="17" spans="6:8" ht="17.25" customHeight="1">
      <c r="F17" s="4"/>
      <c r="G17" s="4"/>
      <c r="H17" s="4"/>
    </row>
  </sheetData>
  <sheetProtection selectLockedCells="1" selectUnlockedCells="1"/>
  <customSheetViews>
    <customSheetView guid="{4288C395-1C8D-4DFE-AA28-FE4C72F83CFF}" fitToPage="1" filter="1" showAutoFilter="1">
      <pane xSplit="6" ySplit="8" topLeftCell="G9" activePane="bottomRight" state="frozen"/>
      <selection pane="bottomRight" activeCell="H64" sqref="H64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"/>
      <autoFilter ref="A9:AA66">
        <filterColumn colId="6">
          <filters>
            <filter val="I"/>
          </filters>
        </filterColumn>
        <filterColumn colId="12" showButton="0"/>
        <filterColumn colId="14" showButton="0"/>
      </autoFilter>
    </customSheetView>
    <customSheetView guid="{65959C18-523D-4ECF-A30C-8962FFF7A5C6}" showPageBreaks="1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2"/>
      <autoFilter ref="A9:Q65">
        <filterColumn colId="12" showButton="0"/>
        <filterColumn colId="14" showButton="0"/>
      </autoFilter>
    </customSheetView>
    <customSheetView guid="{907FFD86-705B-4419-B42C-DB845E4ED172}" showPageBreaks="1" fitToPage="1" showAutoFilter="1" hiddenColumns="1">
      <pane xSplit="6" ySplit="8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0" orientation="portrait" r:id="rId3"/>
      <autoFilter ref="A9:Q65">
        <filterColumn colId="12" showButton="0"/>
        <filterColumn colId="14" showButton="0"/>
      </autoFilter>
    </customSheetView>
    <customSheetView guid="{873535C1-6196-436D-801F-99AEF3FD61CE}" showPageBreaks="1" printArea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4"/>
    </customSheetView>
    <customSheetView guid="{60888FB3-6558-4808-8BA0-C7DE7F742374}" showPageBreaks="1" fitToPage="1" printArea="1" hiddenColumns="1">
      <pane xSplit="3" ySplit="9" topLeftCell="E10" activePane="bottomRight" state="frozenSplit"/>
      <selection pane="bottomRight" activeCell="H28" sqref="H28"/>
      <pageMargins left="0.11811023622047245" right="0.11811023622047245" top="0.15748031496062992" bottom="0.15748031496062992" header="0.11811023622047245" footer="0.11811023622047245"/>
      <printOptions horizontalCentered="1"/>
      <pageSetup paperSize="8" scale="78" orientation="portrait" r:id="rId5"/>
    </customSheetView>
    <customSheetView guid="{FD3BF87C-3BDD-47DE-9174-3ED9325EF4BF}">
      <pane xSplit="3" ySplit="7" topLeftCell="D8" activePane="bottomRight" state="frozenSplit"/>
      <selection pane="bottomRight" activeCell="D9" sqref="D9"/>
      <pageMargins left="0.11811023622047245" right="0.11811023622047245" top="0.15748031496062992" bottom="0.15748031496062992" header="0.31496062992125984" footer="0.31496062992125984"/>
      <printOptions horizontalCentered="1"/>
      <pageSetup paperSize="8" scale="65" orientation="portrait" r:id="rId6"/>
    </customSheetView>
    <customSheetView guid="{352AD477-1FB6-49D0-B1FA-9FDF36AF0734}" scale="60" showPageBreaks="1" fitToPage="1" view="pageBreakPreview">
      <pane xSplit="3" ySplit="7" topLeftCell="D41" activePane="bottomRight" state="frozenSplit"/>
      <selection pane="bottomRight" activeCell="E74" sqref="E74"/>
      <pageMargins left="0.11811023622047245" right="0.11811023622047245" top="0.15748031496062992" bottom="0.15748031496062992" header="0.31496062992125984" footer="0.31496062992125984"/>
      <printOptions horizontalCentered="1"/>
      <pageSetup paperSize="9" scale="42" orientation="portrait" r:id="rId7"/>
    </customSheetView>
    <customSheetView guid="{7FD46947-0593-4C12-B4D9-F11E738061F5}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8"/>
    </customSheetView>
    <customSheetView guid="{BE5B5287-3F2B-4C8C-AE5D-3F0D12BDBB12}" showPageBreaks="1" printArea="1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9"/>
    </customSheetView>
    <customSheetView guid="{C4343786-6CA5-4EAF-AEA8-AA036C8246F1}" showPageBreaks="1" printArea="1">
      <pane xSplit="3" ySplit="7" topLeftCell="E26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10"/>
    </customSheetView>
    <customSheetView guid="{AA233661-088B-413B-80B5-00791A494B93}" showPageBreaks="1" fitToPage="1" printArea="1">
      <pane xSplit="4" ySplit="9" topLeftCell="E10" activePane="bottomRight" state="frozenSplit"/>
      <selection pane="bottomRight" activeCell="A27" sqref="A27"/>
      <pageMargins left="0.11811023622047245" right="0.11811023622047245" top="0.15748031496062992" bottom="0.15748031496062992" header="0.11811023622047245" footer="0.11811023622047245"/>
      <printOptions horizontalCentered="1"/>
      <pageSetup paperSize="8" scale="65" orientation="portrait" r:id="rId11"/>
    </customSheetView>
    <customSheetView guid="{17595CB3-04E1-44B2-9CCA-1DB8102A1D2C}" showPageBreaks="1" fitToPage="1" showAutoFilter="1">
      <pane xSplit="6" ySplit="9" topLeftCell="G25" activePane="bottomRight" state="frozen"/>
      <selection pane="bottomRight" activeCell="E30" sqref="E30"/>
      <pageMargins left="0.11811023622047245" right="0.11811023622047245" top="0.15748031496062992" bottom="0.15748031496062992" header="0.31496062992125984" footer="0.31496062992125984"/>
      <printOptions horizontalCentered="1"/>
      <pageSetup paperSize="8" scale="58" orientation="portrait" r:id="rId12"/>
      <autoFilter ref="A9:P65">
        <filterColumn colId="12" showButton="0"/>
        <filterColumn colId="14" showButton="0"/>
      </autoFilter>
    </customSheetView>
    <customSheetView guid="{B5DB35BE-7AA4-41C9-9632-6CFF3E228FF3}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1" orientation="portrait" r:id="rId13"/>
      <autoFilter ref="A9:Q65">
        <filterColumn colId="12" showButton="0"/>
        <filterColumn colId="14" showButton="0"/>
      </autoFilter>
    </customSheetView>
    <customSheetView guid="{4E5DD0AE-E9C3-4DCB-9FFE-1EBFA46B6A15}" showPageBreaks="1" fitToPage="1" showAutoFilter="1">
      <pane xSplit="6" ySplit="8" topLeftCell="G22" activePane="bottomRight" state="frozen"/>
      <selection pane="bottomRight" activeCell="E10" sqref="E10"/>
      <pageMargins left="0.11811023622047245" right="0.11811023622047245" top="0.15748031496062992" bottom="0.15748031496062992" header="0.31496062992125984" footer="0.31496062992125984"/>
      <printOptions horizontalCentered="1"/>
      <pageSetup paperSize="9" scale="41" orientation="portrait" r:id="rId14"/>
      <autoFilter ref="A9:P65">
        <filterColumn colId="12" showButton="0"/>
        <filterColumn colId="14" showButton="0"/>
      </autoFilter>
    </customSheetView>
    <customSheetView guid="{65D7BB36-DF28-4B40-9C92-732B57350D3F}" showPageBreaks="1" printArea="1">
      <pane xSplit="3" ySplit="7" topLeftCell="E23" activePane="bottomRight" state="frozenSplit"/>
      <selection pane="bottomRight" activeCell="G29" sqref="G29"/>
      <pageMargins left="0" right="0" top="0" bottom="0" header="0" footer="0"/>
      <printOptions horizontalCentered="1"/>
      <pageSetup paperSize="9" scale="64" orientation="portrait" r:id="rId15"/>
    </customSheetView>
  </customSheetViews>
  <mergeCells count="20">
    <mergeCell ref="G8:H8"/>
    <mergeCell ref="G9:H9"/>
    <mergeCell ref="C3:H3"/>
    <mergeCell ref="D4:E4"/>
    <mergeCell ref="G4:H4"/>
    <mergeCell ref="A1:H1"/>
    <mergeCell ref="A3:A7"/>
    <mergeCell ref="B3:B7"/>
    <mergeCell ref="E5:E7"/>
    <mergeCell ref="C5:C7"/>
    <mergeCell ref="F5:F7"/>
    <mergeCell ref="G5:H7"/>
    <mergeCell ref="D5:D7"/>
    <mergeCell ref="G13:H13"/>
    <mergeCell ref="G11:H11"/>
    <mergeCell ref="G12:H12"/>
    <mergeCell ref="G10:H10"/>
    <mergeCell ref="G16:H16"/>
    <mergeCell ref="G14:H14"/>
    <mergeCell ref="G15:H15"/>
  </mergeCells>
  <printOptions horizontalCentered="1"/>
  <pageMargins left="0.11811023622047245" right="0.11811023622047245" top="0.19685039370078741" bottom="0.15748031496062992" header="0.23" footer="0.15748031496062992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Комплексная оценка</vt:lpstr>
      <vt:lpstr>'Комплексная оценка'!Область_печати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Рацкая</dc:creator>
  <cp:lastModifiedBy>Марина</cp:lastModifiedBy>
  <cp:lastPrinted>2017-03-23T08:00:11Z</cp:lastPrinted>
  <dcterms:created xsi:type="dcterms:W3CDTF">2006-07-31T12:52:12Z</dcterms:created>
  <dcterms:modified xsi:type="dcterms:W3CDTF">2021-02-15T13:33:36Z</dcterms:modified>
</cp:coreProperties>
</file>